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W62" i="2" s="1"/>
  <c r="W63" i="2" s="1"/>
  <c r="O50" i="2"/>
  <c r="J50" i="2"/>
  <c r="M50" i="2"/>
  <c r="V62" i="2"/>
  <c r="V63" i="2" s="1"/>
  <c r="J61" i="2"/>
  <c r="J62" i="2" s="1"/>
  <c r="J63" i="2" s="1"/>
  <c r="T61" i="2"/>
  <c r="H61" i="2"/>
  <c r="I62" i="2"/>
  <c r="I63" i="2" s="1"/>
  <c r="R61" i="2"/>
  <c r="R62" i="2" s="1"/>
  <c r="R63" i="2" s="1"/>
  <c r="K62" i="2"/>
  <c r="K63" i="2" s="1"/>
  <c r="H62" i="2" l="1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<sst xmlns="http://schemas.openxmlformats.org/spreadsheetml/2006/main" count="161" uniqueCount="59">
  <si>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</si>
  <si>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</si>
  <si>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</si>
  <si>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</si>
  <si>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</si>
  <si>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</si>
  <si>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</si>
  <si>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</si>
  <si>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</si>
  <si>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</si>
  <si>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</si>
  <si>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</si>
  <si>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</si>
  <si>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</si>
  <si>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</si>
  <si>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</si>
  <si>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</si>
  <si>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</si>
  <si>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</si>
  <si>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</si>
  <si>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</si>
  <si>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</si>
  <si>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</si>
  <si>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</si>
  <si>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</si>
  <si>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</si>
  <si>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</si>
  <si>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</si>
  <si>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</si>
  <si>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</si>
  <si>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</si>
  <si>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</si>
  <si>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</si>
  <si>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</si>
  <si>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</si>
  <si>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</si>
  <si>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</si>
  <si>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</si>
  <si>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</si>
  <si>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</si>
  <si>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</si>
  <si>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</si>
  <si>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</si>
  <si>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</si>
  <si>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</si>
  <si>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</si>
  <si>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</si>
  <si>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</si>
  <si>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</si>
  <si>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</si>
  <si>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</si>
  <si>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</si>
  <si>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</si>
  <si>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</si>
  <si>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</si>
  <si>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</si>
  <si>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</si>
  <si>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spalio 27  d.</t>
  </si>
  <si>
    <t>sprendimu Nr. T1-237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</si>
</sst>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F16" sqref="F16:W16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9" t="s">
        <v>0</v>
      </c>
      <c r="W6" s="39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36" t="s">
        <v>49</v>
      </c>
      <c r="I7" s="37"/>
      <c r="J7" s="37"/>
      <c r="K7" s="38"/>
      <c r="L7" s="36" t="s">
        <v>54</v>
      </c>
      <c r="M7" s="37"/>
      <c r="N7" s="37"/>
      <c r="O7" s="38"/>
      <c r="P7" s="36" t="s">
        <v>55</v>
      </c>
      <c r="Q7" s="37"/>
      <c r="R7" s="37"/>
      <c r="S7" s="38"/>
      <c r="T7" s="36" t="s">
        <v>56</v>
      </c>
      <c r="U7" s="37"/>
      <c r="V7" s="37"/>
      <c r="W7" s="3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36" t="s">
        <v>13</v>
      </c>
      <c r="J8" s="37"/>
      <c r="K8" s="38"/>
      <c r="L8" s="13" t="s">
        <v>12</v>
      </c>
      <c r="M8" s="36" t="s">
        <v>13</v>
      </c>
      <c r="N8" s="37"/>
      <c r="O8" s="38"/>
      <c r="P8" s="13" t="s">
        <v>12</v>
      </c>
      <c r="Q8" s="36" t="s">
        <v>13</v>
      </c>
      <c r="R8" s="37"/>
      <c r="S8" s="38"/>
      <c r="T8" s="13" t="s">
        <v>12</v>
      </c>
      <c r="U8" s="36" t="s">
        <v>13</v>
      </c>
      <c r="V8" s="37"/>
      <c r="W8" s="3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47" t="s">
        <v>17</v>
      </c>
      <c r="J9" s="38"/>
      <c r="K9" s="14"/>
      <c r="L9" s="13" t="s">
        <v>16</v>
      </c>
      <c r="M9" s="36" t="s">
        <v>17</v>
      </c>
      <c r="N9" s="38"/>
      <c r="O9" s="14"/>
      <c r="P9" s="13" t="s">
        <v>16</v>
      </c>
      <c r="Q9" s="36" t="s">
        <v>17</v>
      </c>
      <c r="R9" s="38"/>
      <c r="S9" s="14"/>
      <c r="T9" s="13" t="s">
        <v>16</v>
      </c>
      <c r="U9" s="36" t="s">
        <v>17</v>
      </c>
      <c r="V9" s="3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4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4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48" t="s">
        <v>53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x14ac:dyDescent="0.2">
      <c r="A15" s="50" t="s">
        <v>35</v>
      </c>
      <c r="B15" s="27" t="s">
        <v>28</v>
      </c>
      <c r="C15" s="53"/>
      <c r="D15" s="54"/>
      <c r="E15" s="54"/>
      <c r="F15" s="55" t="s">
        <v>36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6"/>
    </row>
    <row r="16" spans="1:23" x14ac:dyDescent="0.2">
      <c r="A16" s="51"/>
      <c r="B16" s="57" t="s">
        <v>28</v>
      </c>
      <c r="C16" s="5" t="s">
        <v>24</v>
      </c>
      <c r="D16" s="59"/>
      <c r="E16" s="43"/>
      <c r="F16" s="42" t="s">
        <v>37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</row>
    <row r="17" spans="1:23" x14ac:dyDescent="0.2">
      <c r="A17" s="51"/>
      <c r="B17" s="58"/>
      <c r="C17" s="71" t="s">
        <v>24</v>
      </c>
      <c r="D17" s="3" t="s">
        <v>24</v>
      </c>
      <c r="E17" s="4"/>
      <c r="F17" s="61" t="s">
        <v>38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1:23" x14ac:dyDescent="0.2">
      <c r="A18" s="51"/>
      <c r="B18" s="58"/>
      <c r="C18" s="51"/>
      <c r="D18" s="57" t="s">
        <v>24</v>
      </c>
      <c r="E18" s="5" t="s">
        <v>24</v>
      </c>
      <c r="F18" s="42" t="s">
        <v>39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ht="33.75" x14ac:dyDescent="0.2">
      <c r="A19" s="51"/>
      <c r="B19" s="58"/>
      <c r="C19" s="51"/>
      <c r="D19" s="58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51"/>
      <c r="B20" s="58"/>
      <c r="C20" s="51"/>
      <c r="D20" s="58"/>
      <c r="E20" s="6"/>
      <c r="F20" s="40" t="s">
        <v>27</v>
      </c>
      <c r="G20" s="68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51"/>
      <c r="B21" s="58"/>
      <c r="C21" s="51"/>
      <c r="D21" s="58"/>
      <c r="E21" s="5" t="s">
        <v>40</v>
      </c>
      <c r="F21" s="69" t="s">
        <v>41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1:23" ht="45" x14ac:dyDescent="0.2">
      <c r="A22" s="51"/>
      <c r="B22" s="58"/>
      <c r="C22" s="51"/>
      <c r="D22" s="58"/>
      <c r="E22" s="64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2926.1</v>
      </c>
      <c r="M22" s="34">
        <v>1975.4</v>
      </c>
      <c r="N22" s="34">
        <v>40.6</v>
      </c>
      <c r="O22" s="34">
        <v>950.7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51"/>
      <c r="B23" s="58"/>
      <c r="C23" s="51"/>
      <c r="D23" s="58"/>
      <c r="E23" s="65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51"/>
      <c r="B24" s="58"/>
      <c r="C24" s="51"/>
      <c r="D24" s="58"/>
      <c r="E24" s="65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1"/>
      <c r="B25" s="58"/>
      <c r="C25" s="51"/>
      <c r="D25" s="58"/>
      <c r="E25" s="65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51"/>
      <c r="B26" s="58"/>
      <c r="C26" s="51"/>
      <c r="D26" s="58"/>
      <c r="E26" s="51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51"/>
      <c r="B27" s="58"/>
      <c r="C27" s="51"/>
      <c r="D27" s="58"/>
      <c r="E27" s="51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75.3</v>
      </c>
      <c r="N27" s="34">
        <v>10.4</v>
      </c>
      <c r="O27" s="34">
        <v>1805.14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51"/>
      <c r="B28" s="58"/>
      <c r="C28" s="51"/>
      <c r="D28" s="58"/>
      <c r="E28" s="51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51"/>
      <c r="B29" s="58"/>
      <c r="C29" s="51"/>
      <c r="D29" s="58"/>
      <c r="E29" s="51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1"/>
      <c r="B30" s="58"/>
      <c r="C30" s="51"/>
      <c r="D30" s="58"/>
      <c r="E30" s="51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1"/>
      <c r="B31" s="58"/>
      <c r="C31" s="51"/>
      <c r="D31" s="58"/>
      <c r="E31" s="51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1"/>
      <c r="B32" s="58"/>
      <c r="C32" s="51"/>
      <c r="D32" s="58"/>
      <c r="E32" s="51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1"/>
      <c r="B33" s="58"/>
      <c r="C33" s="51"/>
      <c r="D33" s="58"/>
      <c r="E33" s="51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51"/>
      <c r="B34" s="58"/>
      <c r="C34" s="51"/>
      <c r="D34" s="58"/>
      <c r="E34" s="51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51"/>
      <c r="B35" s="58"/>
      <c r="C35" s="51"/>
      <c r="D35" s="58"/>
      <c r="E35" s="51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1"/>
      <c r="B36" s="58"/>
      <c r="C36" s="51"/>
      <c r="D36" s="58"/>
      <c r="E36" s="51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51"/>
      <c r="B37" s="58"/>
      <c r="C37" s="51"/>
      <c r="D37" s="58"/>
      <c r="E37" s="51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1"/>
      <c r="B38" s="58"/>
      <c r="C38" s="51"/>
      <c r="D38" s="58"/>
      <c r="E38" s="51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1"/>
      <c r="B39" s="58"/>
      <c r="C39" s="51"/>
      <c r="D39" s="58"/>
      <c r="E39" s="51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51"/>
      <c r="B40" s="58"/>
      <c r="C40" s="51"/>
      <c r="D40" s="58"/>
      <c r="E40" s="51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1240.06</v>
      </c>
      <c r="M40" s="26">
        <v>108.7</v>
      </c>
      <c r="N40" s="26">
        <v>1.5</v>
      </c>
      <c r="O40" s="26">
        <v>1131.3599999999999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51"/>
      <c r="B41" s="58"/>
      <c r="C41" s="51"/>
      <c r="D41" s="58"/>
      <c r="E41" s="6"/>
      <c r="F41" s="40" t="s">
        <v>27</v>
      </c>
      <c r="G41" s="60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8648.1000000000022</v>
      </c>
      <c r="M41" s="22">
        <f t="shared" si="1"/>
        <v>2351.0000000000005</v>
      </c>
      <c r="N41" s="22">
        <f t="shared" si="1"/>
        <v>63.499999999999993</v>
      </c>
      <c r="O41" s="22">
        <f t="shared" si="1"/>
        <v>6297.1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51"/>
      <c r="B42" s="58"/>
      <c r="C42" s="51"/>
      <c r="D42" s="7"/>
      <c r="E42" s="66" t="s">
        <v>50</v>
      </c>
      <c r="F42" s="67"/>
      <c r="G42" s="67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8685.0000000000018</v>
      </c>
      <c r="M42" s="23">
        <f t="shared" si="2"/>
        <v>2387.9000000000005</v>
      </c>
      <c r="N42" s="23">
        <f t="shared" si="2"/>
        <v>63.499999999999993</v>
      </c>
      <c r="O42" s="23">
        <f t="shared" si="2"/>
        <v>6297.1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51"/>
      <c r="B43" s="58"/>
      <c r="C43" s="51"/>
      <c r="D43" s="3" t="s">
        <v>28</v>
      </c>
      <c r="E43" s="4"/>
      <c r="F43" s="61" t="s">
        <v>42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4"/>
    </row>
    <row r="44" spans="1:23" x14ac:dyDescent="0.2">
      <c r="A44" s="51"/>
      <c r="B44" s="58"/>
      <c r="C44" s="51"/>
      <c r="D44" s="57" t="s">
        <v>28</v>
      </c>
      <c r="E44" s="5" t="s">
        <v>24</v>
      </c>
      <c r="F44" s="42" t="s">
        <v>43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4"/>
    </row>
    <row r="45" spans="1:23" ht="33.75" x14ac:dyDescent="0.2">
      <c r="A45" s="51"/>
      <c r="B45" s="58"/>
      <c r="C45" s="51"/>
      <c r="D45" s="58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51"/>
      <c r="B46" s="58"/>
      <c r="C46" s="51"/>
      <c r="D46" s="58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51"/>
      <c r="B47" s="58"/>
      <c r="C47" s="51"/>
      <c r="D47" s="58"/>
      <c r="E47" s="5" t="s">
        <v>28</v>
      </c>
      <c r="F47" s="42" t="s">
        <v>44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4"/>
    </row>
    <row r="48" spans="1:23" ht="33.75" x14ac:dyDescent="0.2">
      <c r="A48" s="51"/>
      <c r="B48" s="58"/>
      <c r="C48" s="51"/>
      <c r="D48" s="58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51"/>
      <c r="B49" s="58"/>
      <c r="C49" s="51"/>
      <c r="D49" s="58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51"/>
      <c r="B50" s="58"/>
      <c r="C50" s="51"/>
      <c r="D50" s="7"/>
      <c r="E50" s="72" t="s">
        <v>50</v>
      </c>
      <c r="F50" s="73"/>
      <c r="G50" s="73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57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51"/>
      <c r="B51" s="58"/>
      <c r="C51" s="51"/>
      <c r="D51" s="3" t="s">
        <v>29</v>
      </c>
      <c r="E51" s="4"/>
      <c r="F51" s="61" t="s">
        <v>45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</row>
    <row r="52" spans="1:23" x14ac:dyDescent="0.2">
      <c r="A52" s="51"/>
      <c r="B52" s="58"/>
      <c r="C52" s="51"/>
      <c r="D52" s="57" t="s">
        <v>29</v>
      </c>
      <c r="E52" s="5" t="s">
        <v>24</v>
      </c>
      <c r="F52" s="42" t="s">
        <v>46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4"/>
    </row>
    <row r="53" spans="1:23" ht="33.75" x14ac:dyDescent="0.2">
      <c r="A53" s="51"/>
      <c r="B53" s="58"/>
      <c r="C53" s="51"/>
      <c r="D53" s="58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51"/>
      <c r="B54" s="58"/>
      <c r="C54" s="51"/>
      <c r="D54" s="58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51"/>
      <c r="B55" s="58"/>
      <c r="C55" s="51"/>
      <c r="D55" s="58"/>
      <c r="E55" s="5" t="s">
        <v>28</v>
      </c>
      <c r="F55" s="42" t="s">
        <v>47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4"/>
    </row>
    <row r="56" spans="1:23" ht="67.5" x14ac:dyDescent="0.2">
      <c r="A56" s="51"/>
      <c r="B56" s="58"/>
      <c r="C56" s="51"/>
      <c r="D56" s="58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6">
        <v>0.46800000000000003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51"/>
      <c r="B57" s="58"/>
      <c r="C57" s="51"/>
      <c r="D57" s="58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0.46800000000000003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51"/>
      <c r="B58" s="58"/>
      <c r="C58" s="51"/>
      <c r="D58" s="58"/>
      <c r="E58" s="5" t="s">
        <v>29</v>
      </c>
      <c r="F58" s="42" t="s">
        <v>48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4"/>
    </row>
    <row r="59" spans="1:23" ht="33.75" x14ac:dyDescent="0.2">
      <c r="A59" s="51"/>
      <c r="B59" s="58"/>
      <c r="C59" s="51"/>
      <c r="D59" s="58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51"/>
      <c r="B60" s="58"/>
      <c r="C60" s="51"/>
      <c r="D60" s="58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51"/>
      <c r="B61" s="58"/>
      <c r="C61" s="51"/>
      <c r="D61" s="7"/>
      <c r="E61" s="62" t="s">
        <v>50</v>
      </c>
      <c r="F61" s="63"/>
      <c r="G61" s="63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0.46800000000000003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51"/>
      <c r="B62" s="58"/>
      <c r="C62" s="8"/>
      <c r="D62" s="40" t="s">
        <v>32</v>
      </c>
      <c r="E62" s="74"/>
      <c r="F62" s="74"/>
      <c r="G62" s="74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8858.0550000000021</v>
      </c>
      <c r="M62" s="22">
        <f t="shared" si="10"/>
        <v>2560.9550000000004</v>
      </c>
      <c r="N62" s="22">
        <f t="shared" si="10"/>
        <v>63.967999999999996</v>
      </c>
      <c r="O62" s="22">
        <f t="shared" si="10"/>
        <v>6297.1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2"/>
      <c r="B63" s="9"/>
      <c r="C63" s="62" t="s">
        <v>34</v>
      </c>
      <c r="D63" s="63"/>
      <c r="E63" s="63"/>
      <c r="F63" s="63"/>
      <c r="G63" s="63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8858.0550000000021</v>
      </c>
      <c r="M63" s="24">
        <f t="shared" si="11"/>
        <v>2560.9550000000004</v>
      </c>
      <c r="N63" s="24">
        <f t="shared" si="11"/>
        <v>63.967999999999996</v>
      </c>
      <c r="O63" s="24">
        <f t="shared" si="11"/>
        <v>6297.1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</row>
  </sheetData>
  <mergeCells count="50"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46:G46"/>
    <mergeCell ref="F47:W47"/>
    <mergeCell ref="H10:H13"/>
    <mergeCell ref="I9:J9"/>
    <mergeCell ref="M9:N9"/>
    <mergeCell ref="Q9:R9"/>
    <mergeCell ref="F14:W14"/>
    <mergeCell ref="U9:V9"/>
    <mergeCell ref="I8:K8"/>
    <mergeCell ref="M8:O8"/>
    <mergeCell ref="Q8:S8"/>
    <mergeCell ref="U8:W8"/>
    <mergeCell ref="V6:W6"/>
    <mergeCell ref="A5:W5"/>
    <mergeCell ref="H7:K7"/>
    <mergeCell ref="L7:O7"/>
    <mergeCell ref="P7:S7"/>
    <mergeCell ref="T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2022-10-27T13:40:21Z</dcterms:modified>
</cp:coreProperties>
</file>