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T115" i="7" s="1"/>
  <c r="T126" i="7" s="1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N115" i="7" s="1"/>
  <c r="N126" i="7" s="1"/>
  <c r="R43" i="7"/>
  <c r="L91" i="7"/>
  <c r="P91" i="7"/>
  <c r="O43" i="7"/>
  <c r="S43" i="7"/>
  <c r="M91" i="7"/>
  <c r="Q91" i="7"/>
  <c r="L104" i="7"/>
  <c r="P104" i="7"/>
  <c r="R115" i="7" l="1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<sst xmlns="http://schemas.openxmlformats.org/spreadsheetml/2006/main" count="299" uniqueCount="102">
  <si>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</si>
  <si>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</si>
  <si>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</si>
  <si>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</si>
  <si>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</si>
  <si>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</si>
  <si>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</si>
  <si>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</si>
  <si>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</si>
  <si>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</si>
  <si>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</si>
  <si>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</si>
  <si>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</si>
  <si>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</si>
  <si>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</si>
  <si>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</si>
  <si>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</si>
  <si>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</si>
  <si>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</si>
  <si>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</si>
  <si>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</si>
  <si>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</si>
  <si>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</si>
  <si>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</si>
  <si>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</si>
  <si>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</si>
  <si>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</si>
  <si>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</si>
  <si>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</si>
  <si>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</si>
  <si>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</si>
  <si>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</si>
  <si>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</si>
  <si>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</si>
  <si>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</si>
  <si>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</si>
  <si>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</si>
  <si>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</si>
  <si>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</si>
  <si>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</si>
  <si>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</si>
  <si>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</si>
  <si>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</si>
  <si>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</si>
  <si>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</si>
  <si>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</si>
  <si>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</si>
  <si>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</si>
  <si>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</si>
  <si>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</si>
  <si>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</si>
  <si>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</si>
  <si>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</si>
  <si>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</si>
  <si>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</si>
  <si>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</si>
  <si>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</si>
  <si>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</si>
  <si>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</si>
  <si>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</si>
  <si>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</si>
  <si>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</si>
  <si>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</si>
  <si>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</si>
  <si>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</si>
  <si>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</si>
  <si>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</si>
  <si>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</si>
  <si>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</si>
  <si>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</si>
  <si>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</si>
  <si>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</si>
  <si>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</si>
  <si>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</si>
  <si>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</si>
  <si>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</si>
  <si>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</si>
  <si>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</si>
  <si>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</si>
  <si>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</si>
  <si>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</si>
  <si>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</si>
  <si>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</si>
  <si>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</si>
  <si>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</si>
  <si>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</si>
  <si>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</si>
  <si>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</si>
  <si>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</si>
  <si>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</si>
  <si>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</si>
  <si>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</si>
  <si>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</si>
  <si>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</si>
  <si>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</si>
  <si>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</si>
  <si>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</si>
  <si>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</si>
  <si>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</si>
  <si>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</si>
  <si>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rugsėjo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</si>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</sst>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N24" sqref="N24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45" t="s">
        <v>13</v>
      </c>
      <c r="J9" s="55"/>
      <c r="K9" s="46"/>
      <c r="L9" s="15" t="s">
        <v>12</v>
      </c>
      <c r="M9" s="47" t="s">
        <v>13</v>
      </c>
      <c r="N9" s="55"/>
      <c r="O9" s="46"/>
      <c r="P9" s="15" t="s">
        <v>12</v>
      </c>
      <c r="Q9" s="47" t="s">
        <v>13</v>
      </c>
      <c r="R9" s="55"/>
      <c r="S9" s="46"/>
      <c r="T9" s="15" t="s">
        <v>12</v>
      </c>
      <c r="U9" s="47" t="s">
        <v>13</v>
      </c>
      <c r="V9" s="55"/>
      <c r="W9" s="46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45" t="s">
        <v>17</v>
      </c>
      <c r="J10" s="46"/>
      <c r="K10" s="16"/>
      <c r="L10" s="15" t="s">
        <v>16</v>
      </c>
      <c r="M10" s="47" t="s">
        <v>17</v>
      </c>
      <c r="N10" s="46"/>
      <c r="O10" s="16"/>
      <c r="P10" s="15" t="s">
        <v>16</v>
      </c>
      <c r="Q10" s="47" t="s">
        <v>17</v>
      </c>
      <c r="R10" s="46"/>
      <c r="S10" s="16"/>
      <c r="T10" s="15" t="s">
        <v>16</v>
      </c>
      <c r="U10" s="47" t="s">
        <v>17</v>
      </c>
      <c r="V10" s="46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8"/>
      <c r="B21" s="63"/>
      <c r="C21" s="58"/>
      <c r="D21" s="63"/>
      <c r="E21" s="7"/>
      <c r="F21" s="68" t="s">
        <v>28</v>
      </c>
      <c r="G21" s="7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7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57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8"/>
      <c r="B24" s="63"/>
      <c r="C24" s="58"/>
      <c r="D24" s="63"/>
      <c r="E24" s="74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8"/>
      <c r="B25" s="63"/>
      <c r="C25" s="58"/>
      <c r="D25" s="63"/>
      <c r="E25" s="58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2">
        <v>4274.2</v>
      </c>
      <c r="M25" s="41">
        <v>4224.5</v>
      </c>
      <c r="N25" s="38">
        <v>3760.1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8"/>
      <c r="B26" s="63"/>
      <c r="C26" s="58"/>
      <c r="D26" s="63"/>
      <c r="E26" s="7"/>
      <c r="F26" s="68" t="s">
        <v>28</v>
      </c>
      <c r="G26" s="7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4494.7</v>
      </c>
      <c r="M26" s="27">
        <f t="shared" si="2"/>
        <v>4445</v>
      </c>
      <c r="N26" s="27">
        <f>N23+N24+N25</f>
        <v>3761.752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8"/>
      <c r="B27" s="63"/>
      <c r="C27" s="58"/>
      <c r="D27" s="63"/>
      <c r="E27" s="6" t="s">
        <v>30</v>
      </c>
      <c r="F27" s="50" t="s">
        <v>51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/>
    </row>
    <row r="28" spans="1:23" ht="22.5" x14ac:dyDescent="0.2">
      <c r="A28" s="58"/>
      <c r="B28" s="63"/>
      <c r="C28" s="58"/>
      <c r="D28" s="63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8"/>
      <c r="B29" s="63"/>
      <c r="C29" s="58"/>
      <c r="D29" s="63"/>
      <c r="E29" s="7"/>
      <c r="F29" s="68" t="s">
        <v>28</v>
      </c>
      <c r="G29" s="7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8"/>
      <c r="B30" s="63"/>
      <c r="C30" s="58"/>
      <c r="D30" s="63"/>
      <c r="E30" s="6" t="s">
        <v>31</v>
      </c>
      <c r="F30" s="50" t="s">
        <v>53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/>
    </row>
    <row r="31" spans="1:23" ht="33.75" x14ac:dyDescent="0.2">
      <c r="A31" s="58"/>
      <c r="B31" s="63"/>
      <c r="C31" s="58"/>
      <c r="D31" s="63"/>
      <c r="E31" s="57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8"/>
      <c r="B32" s="63"/>
      <c r="C32" s="58"/>
      <c r="D32" s="63"/>
      <c r="E32" s="58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1169</v>
      </c>
      <c r="M32" s="41">
        <v>1069.8</v>
      </c>
      <c r="N32" s="38">
        <v>0</v>
      </c>
      <c r="O32" s="41">
        <v>99.2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8"/>
      <c r="B33" s="63"/>
      <c r="C33" s="58"/>
      <c r="D33" s="63"/>
      <c r="E33" s="7"/>
      <c r="F33" s="68" t="s">
        <v>28</v>
      </c>
      <c r="G33" s="7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1183.4000000000001</v>
      </c>
      <c r="M33" s="27">
        <f t="shared" si="4"/>
        <v>1084.2</v>
      </c>
      <c r="N33" s="27">
        <f t="shared" si="4"/>
        <v>0</v>
      </c>
      <c r="O33" s="27">
        <f t="shared" si="4"/>
        <v>99.2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8"/>
      <c r="B34" s="63"/>
      <c r="C34" s="58"/>
      <c r="D34" s="63"/>
      <c r="E34" s="6" t="s">
        <v>32</v>
      </c>
      <c r="F34" s="50" t="s">
        <v>54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2"/>
    </row>
    <row r="35" spans="1:23" ht="45" x14ac:dyDescent="0.2">
      <c r="A35" s="58"/>
      <c r="B35" s="63"/>
      <c r="C35" s="58"/>
      <c r="D35" s="63"/>
      <c r="E35" s="57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8"/>
      <c r="B36" s="63"/>
      <c r="C36" s="58"/>
      <c r="D36" s="63"/>
      <c r="E36" s="58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8"/>
      <c r="B37" s="63"/>
      <c r="C37" s="58"/>
      <c r="D37" s="63"/>
      <c r="E37" s="58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8"/>
      <c r="B38" s="63"/>
      <c r="C38" s="58"/>
      <c r="D38" s="63"/>
      <c r="E38" s="58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8"/>
      <c r="B39" s="63"/>
      <c r="C39" s="58"/>
      <c r="D39" s="63"/>
      <c r="E39" s="7"/>
      <c r="F39" s="68" t="s">
        <v>28</v>
      </c>
      <c r="G39" s="7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8"/>
      <c r="B40" s="63"/>
      <c r="C40" s="58"/>
      <c r="D40" s="63"/>
      <c r="E40" s="6" t="s">
        <v>34</v>
      </c>
      <c r="F40" s="50" t="s">
        <v>55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2"/>
    </row>
    <row r="41" spans="1:23" ht="22.5" x14ac:dyDescent="0.2">
      <c r="A41" s="58"/>
      <c r="B41" s="63"/>
      <c r="C41" s="58"/>
      <c r="D41" s="63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23">
        <v>237.9</v>
      </c>
      <c r="M41" s="24">
        <v>237.9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8"/>
      <c r="B42" s="63"/>
      <c r="C42" s="58"/>
      <c r="D42" s="63"/>
      <c r="E42" s="7"/>
      <c r="F42" s="68" t="s">
        <v>28</v>
      </c>
      <c r="G42" s="7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237.9</v>
      </c>
      <c r="M42" s="27">
        <f t="shared" si="7"/>
        <v>237.9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7041.9999999999991</v>
      </c>
      <c r="M43" s="28">
        <f t="shared" si="8"/>
        <v>6888.0999999999995</v>
      </c>
      <c r="N43" s="28">
        <f t="shared" si="8"/>
        <v>4759.7519999999995</v>
      </c>
      <c r="O43" s="28">
        <f t="shared" si="8"/>
        <v>153.9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5"/>
      <c r="F44" s="61" t="s">
        <v>56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52"/>
    </row>
    <row r="45" spans="1:23" x14ac:dyDescent="0.2">
      <c r="A45" s="58"/>
      <c r="B45" s="63"/>
      <c r="C45" s="58"/>
      <c r="D45" s="62" t="s">
        <v>29</v>
      </c>
      <c r="E45" s="6" t="s">
        <v>24</v>
      </c>
      <c r="F45" s="50" t="s">
        <v>57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2"/>
    </row>
    <row r="46" spans="1:23" ht="67.5" x14ac:dyDescent="0.2">
      <c r="A46" s="58"/>
      <c r="B46" s="63"/>
      <c r="C46" s="58"/>
      <c r="D46" s="63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8"/>
      <c r="B47" s="63"/>
      <c r="C47" s="58"/>
      <c r="D47" s="63"/>
      <c r="E47" s="7"/>
      <c r="F47" s="68" t="s">
        <v>28</v>
      </c>
      <c r="G47" s="7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8"/>
      <c r="B48" s="63"/>
      <c r="C48" s="58"/>
      <c r="D48" s="63"/>
      <c r="E48" s="6" t="s">
        <v>29</v>
      </c>
      <c r="F48" s="50" t="s">
        <v>58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2"/>
    </row>
    <row r="49" spans="1:23" ht="67.5" x14ac:dyDescent="0.2">
      <c r="A49" s="58"/>
      <c r="B49" s="63"/>
      <c r="C49" s="58"/>
      <c r="D49" s="63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8"/>
      <c r="B50" s="63"/>
      <c r="C50" s="58"/>
      <c r="D50" s="63"/>
      <c r="E50" s="7"/>
      <c r="F50" s="68" t="s">
        <v>28</v>
      </c>
      <c r="G50" s="7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8"/>
      <c r="B51" s="63"/>
      <c r="C51" s="58"/>
      <c r="D51" s="63"/>
      <c r="E51" s="6" t="s">
        <v>30</v>
      </c>
      <c r="F51" s="73" t="s">
        <v>59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52"/>
    </row>
    <row r="52" spans="1:23" ht="67.5" x14ac:dyDescent="0.2">
      <c r="A52" s="58"/>
      <c r="B52" s="63"/>
      <c r="C52" s="58"/>
      <c r="D52" s="63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8"/>
      <c r="B53" s="63"/>
      <c r="C53" s="58"/>
      <c r="D53" s="63"/>
      <c r="E53" s="7"/>
      <c r="F53" s="68" t="s">
        <v>28</v>
      </c>
      <c r="G53" s="7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8"/>
      <c r="B54" s="63"/>
      <c r="C54" s="58"/>
      <c r="D54" s="63"/>
      <c r="E54" s="6" t="s">
        <v>31</v>
      </c>
      <c r="F54" s="50" t="s">
        <v>60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52"/>
    </row>
    <row r="55" spans="1:23" ht="67.5" x14ac:dyDescent="0.2">
      <c r="A55" s="58"/>
      <c r="B55" s="63"/>
      <c r="C55" s="58"/>
      <c r="D55" s="63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8"/>
      <c r="B56" s="63"/>
      <c r="C56" s="58"/>
      <c r="D56" s="63"/>
      <c r="E56" s="7"/>
      <c r="F56" s="68" t="s">
        <v>28</v>
      </c>
      <c r="G56" s="7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8"/>
      <c r="B57" s="63"/>
      <c r="C57" s="58"/>
      <c r="D57" s="63"/>
      <c r="E57" s="6" t="s">
        <v>32</v>
      </c>
      <c r="F57" s="50" t="s">
        <v>61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52"/>
    </row>
    <row r="58" spans="1:23" ht="67.5" x14ac:dyDescent="0.2">
      <c r="A58" s="58"/>
      <c r="B58" s="63"/>
      <c r="C58" s="58"/>
      <c r="D58" s="63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8"/>
      <c r="B59" s="63"/>
      <c r="C59" s="58"/>
      <c r="D59" s="63"/>
      <c r="E59" s="7"/>
      <c r="F59" s="72" t="s">
        <v>28</v>
      </c>
      <c r="G59" s="49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8"/>
      <c r="B60" s="63"/>
      <c r="C60" s="58"/>
      <c r="D60" s="63"/>
      <c r="E60" s="6" t="s">
        <v>34</v>
      </c>
      <c r="F60" s="50" t="s">
        <v>62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52"/>
    </row>
    <row r="61" spans="1:23" ht="67.5" x14ac:dyDescent="0.2">
      <c r="A61" s="58"/>
      <c r="B61" s="63"/>
      <c r="C61" s="58"/>
      <c r="D61" s="63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8"/>
      <c r="B62" s="63"/>
      <c r="C62" s="58"/>
      <c r="D62" s="63"/>
      <c r="E62" s="7"/>
      <c r="F62" s="68" t="s">
        <v>28</v>
      </c>
      <c r="G62" s="7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8"/>
      <c r="B63" s="63"/>
      <c r="C63" s="58"/>
      <c r="D63" s="63"/>
      <c r="E63" s="6" t="s">
        <v>39</v>
      </c>
      <c r="F63" s="73" t="s">
        <v>63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52"/>
    </row>
    <row r="64" spans="1:23" ht="67.5" x14ac:dyDescent="0.2">
      <c r="A64" s="58"/>
      <c r="B64" s="63"/>
      <c r="C64" s="58"/>
      <c r="D64" s="63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8"/>
      <c r="B65" s="63"/>
      <c r="C65" s="58"/>
      <c r="D65" s="63"/>
      <c r="E65" s="7"/>
      <c r="F65" s="68" t="s">
        <v>28</v>
      </c>
      <c r="G65" s="7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8"/>
      <c r="B66" s="63"/>
      <c r="C66" s="58"/>
      <c r="D66" s="63"/>
      <c r="E66" s="6" t="s">
        <v>40</v>
      </c>
      <c r="F66" s="50" t="s">
        <v>64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52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8"/>
      <c r="B69" s="63"/>
      <c r="C69" s="58"/>
      <c r="D69" s="63"/>
      <c r="E69" s="7"/>
      <c r="F69" s="68" t="s">
        <v>28</v>
      </c>
      <c r="G69" s="7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8"/>
      <c r="B72" s="63"/>
      <c r="C72" s="58"/>
      <c r="D72" s="63"/>
      <c r="E72" s="7"/>
      <c r="F72" s="75" t="s">
        <v>28</v>
      </c>
      <c r="G72" s="76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77" t="s">
        <v>67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8"/>
      <c r="B75" s="63"/>
      <c r="C75" s="58"/>
      <c r="D75" s="63"/>
      <c r="E75" s="7"/>
      <c r="F75" s="68" t="s">
        <v>28</v>
      </c>
      <c r="G75" s="7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8"/>
      <c r="B78" s="63"/>
      <c r="C78" s="58"/>
      <c r="D78" s="63"/>
      <c r="E78" s="7"/>
      <c r="F78" s="68" t="s">
        <v>28</v>
      </c>
      <c r="G78" s="7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8"/>
      <c r="B81" s="63"/>
      <c r="C81" s="58"/>
      <c r="D81" s="63"/>
      <c r="E81" s="7"/>
      <c r="F81" s="68" t="s">
        <v>28</v>
      </c>
      <c r="G81" s="7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8"/>
      <c r="B84" s="63"/>
      <c r="C84" s="58"/>
      <c r="D84" s="63"/>
      <c r="E84" s="7"/>
      <c r="F84" s="68" t="s">
        <v>28</v>
      </c>
      <c r="G84" s="7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18.600000000000001</v>
      </c>
      <c r="M86" s="24">
        <v>18.600000000000001</v>
      </c>
      <c r="N86" s="36">
        <v>18.3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8"/>
      <c r="B87" s="63"/>
      <c r="C87" s="58"/>
      <c r="D87" s="63"/>
      <c r="E87" s="7"/>
      <c r="F87" s="68" t="s">
        <v>28</v>
      </c>
      <c r="G87" s="7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18.600000000000001</v>
      </c>
      <c r="M87" s="27">
        <f t="shared" si="23"/>
        <v>18.600000000000001</v>
      </c>
      <c r="N87" s="27">
        <f t="shared" si="23"/>
        <v>18.3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8"/>
      <c r="B90" s="63"/>
      <c r="C90" s="58"/>
      <c r="D90" s="63"/>
      <c r="E90" s="7"/>
      <c r="F90" s="68" t="s">
        <v>28</v>
      </c>
      <c r="G90" s="7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8"/>
      <c r="B91" s="63"/>
      <c r="C91" s="58"/>
      <c r="D91" s="8"/>
      <c r="E91" s="65" t="s">
        <v>92</v>
      </c>
      <c r="F91" s="66"/>
      <c r="G91" s="67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1291.4609999999998</v>
      </c>
      <c r="M91" s="28">
        <f t="shared" si="26"/>
        <v>1291.4609999999998</v>
      </c>
      <c r="N91" s="28">
        <f t="shared" si="26"/>
        <v>1067.434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4">
        <v>38.700000000000003</v>
      </c>
      <c r="M96" s="43">
        <v>0</v>
      </c>
      <c r="N96" s="38">
        <v>0</v>
      </c>
      <c r="O96" s="43">
        <v>38.700000000000003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8"/>
      <c r="B97" s="63"/>
      <c r="C97" s="58"/>
      <c r="D97" s="63"/>
      <c r="E97" s="7"/>
      <c r="F97" s="68" t="s">
        <v>28</v>
      </c>
      <c r="G97" s="7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1252</v>
      </c>
      <c r="M97" s="31">
        <f t="shared" si="27"/>
        <v>0</v>
      </c>
      <c r="N97" s="31">
        <f t="shared" si="27"/>
        <v>0</v>
      </c>
      <c r="O97" s="31">
        <f t="shared" si="27"/>
        <v>1252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8"/>
      <c r="B100" s="63"/>
      <c r="C100" s="58"/>
      <c r="D100" s="63"/>
      <c r="E100" s="7"/>
      <c r="F100" s="68" t="s">
        <v>28</v>
      </c>
      <c r="G100" s="7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8"/>
      <c r="B103" s="63"/>
      <c r="C103" s="58"/>
      <c r="D103" s="63"/>
      <c r="E103" s="7"/>
      <c r="F103" s="68" t="s">
        <v>28</v>
      </c>
      <c r="G103" s="7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8"/>
      <c r="B104" s="63"/>
      <c r="C104" s="58"/>
      <c r="D104" s="8"/>
      <c r="E104" s="65" t="s">
        <v>92</v>
      </c>
      <c r="F104" s="66"/>
      <c r="G104" s="67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1359.3</v>
      </c>
      <c r="M104" s="28">
        <f t="shared" si="30"/>
        <v>80.399999999999991</v>
      </c>
      <c r="N104" s="28">
        <f t="shared" si="30"/>
        <v>6.3</v>
      </c>
      <c r="O104" s="28">
        <f t="shared" si="30"/>
        <v>1278.9000000000001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8"/>
      <c r="B108" s="63"/>
      <c r="C108" s="58"/>
      <c r="D108" s="63"/>
      <c r="E108" s="7"/>
      <c r="F108" s="68" t="s">
        <v>28</v>
      </c>
      <c r="G108" s="7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8"/>
      <c r="B109" s="63"/>
      <c r="C109" s="58"/>
      <c r="D109" s="8"/>
      <c r="E109" s="65" t="s">
        <v>92</v>
      </c>
      <c r="F109" s="66"/>
      <c r="G109" s="67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14.1</v>
      </c>
      <c r="M112" s="36">
        <v>14.1</v>
      </c>
      <c r="N112" s="36">
        <v>0</v>
      </c>
      <c r="O112" s="24">
        <v>0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8"/>
      <c r="B113" s="63"/>
      <c r="C113" s="58"/>
      <c r="D113" s="63"/>
      <c r="E113" s="7"/>
      <c r="F113" s="68" t="s">
        <v>28</v>
      </c>
      <c r="G113" s="7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14.1</v>
      </c>
      <c r="M113" s="31">
        <f t="shared" si="32"/>
        <v>14.1</v>
      </c>
      <c r="N113" s="31">
        <f t="shared" si="32"/>
        <v>0</v>
      </c>
      <c r="O113" s="31">
        <f t="shared" si="32"/>
        <v>0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8"/>
      <c r="B114" s="63"/>
      <c r="C114" s="58"/>
      <c r="D114" s="8"/>
      <c r="E114" s="65" t="s">
        <v>92</v>
      </c>
      <c r="F114" s="66"/>
      <c r="G114" s="67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14.1</v>
      </c>
      <c r="M114" s="28">
        <f t="shared" si="32"/>
        <v>14.1</v>
      </c>
      <c r="N114" s="28">
        <f t="shared" si="32"/>
        <v>0</v>
      </c>
      <c r="O114" s="28">
        <f t="shared" si="32"/>
        <v>0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8"/>
      <c r="B115" s="63"/>
      <c r="C115" s="9"/>
      <c r="D115" s="68" t="s">
        <v>37</v>
      </c>
      <c r="E115" s="69"/>
      <c r="F115" s="69"/>
      <c r="G115" s="70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9726.860999999999</v>
      </c>
      <c r="M115" s="31">
        <f t="shared" si="33"/>
        <v>8294.0609999999997</v>
      </c>
      <c r="N115" s="31">
        <f t="shared" si="33"/>
        <v>5833.4859999999999</v>
      </c>
      <c r="O115" s="31">
        <f t="shared" si="33"/>
        <v>1432.8000000000002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8"/>
      <c r="B120" s="63"/>
      <c r="C120" s="58"/>
      <c r="D120" s="63"/>
      <c r="E120" s="7"/>
      <c r="F120" s="68" t="s">
        <v>28</v>
      </c>
      <c r="G120" s="7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8"/>
      <c r="B123" s="63"/>
      <c r="C123" s="58"/>
      <c r="D123" s="63"/>
      <c r="E123" s="7"/>
      <c r="F123" s="68" t="s">
        <v>28</v>
      </c>
      <c r="G123" s="7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8"/>
      <c r="B124" s="63"/>
      <c r="C124" s="58"/>
      <c r="D124" s="8"/>
      <c r="E124" s="65" t="s">
        <v>92</v>
      </c>
      <c r="F124" s="66"/>
      <c r="G124" s="67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8"/>
      <c r="B125" s="63"/>
      <c r="C125" s="9"/>
      <c r="D125" s="68" t="s">
        <v>37</v>
      </c>
      <c r="E125" s="69"/>
      <c r="F125" s="69"/>
      <c r="G125" s="70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59"/>
      <c r="B126" s="10"/>
      <c r="C126" s="65" t="s">
        <v>41</v>
      </c>
      <c r="D126" s="66"/>
      <c r="E126" s="66"/>
      <c r="F126" s="66"/>
      <c r="G126" s="67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9726.860999999999</v>
      </c>
      <c r="M126" s="33">
        <f t="shared" si="34"/>
        <v>8294.0609999999997</v>
      </c>
      <c r="N126" s="33">
        <f t="shared" si="34"/>
        <v>5833.4859999999999</v>
      </c>
      <c r="O126" s="33">
        <f t="shared" si="34"/>
        <v>1432.8000000000002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2022-09-07T08:29:58Z</dcterms:modified>
</cp:coreProperties>
</file>